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10" windowWidth="13380" windowHeight="80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<sst xmlns="http://schemas.openxmlformats.org/spreadsheetml/2006/main" count="49" uniqueCount="43">
  <si>
    <t>Město Pilníkov</t>
  </si>
  <si>
    <t xml:space="preserve">příjem:      </t>
  </si>
  <si>
    <t xml:space="preserve">neinvest.transfery od obcí </t>
  </si>
  <si>
    <t>MD</t>
  </si>
  <si>
    <t>D</t>
  </si>
  <si>
    <t>výdaje:</t>
  </si>
  <si>
    <t xml:space="preserve">Vypracovala:  </t>
  </si>
  <si>
    <t>text</t>
  </si>
  <si>
    <t>Celkem</t>
  </si>
  <si>
    <t>neivestiční dar na Obecní ples</t>
  </si>
  <si>
    <t>odpa</t>
  </si>
  <si>
    <t>pol</t>
  </si>
  <si>
    <t xml:space="preserve"> </t>
  </si>
  <si>
    <t>vratka dotace na volby</t>
  </si>
  <si>
    <t>oprava tělocvičny</t>
  </si>
  <si>
    <t>úprava územního plánu</t>
  </si>
  <si>
    <t>příspěvek na činnosti - Diakonie</t>
  </si>
  <si>
    <t>příspěvky na činnost - charita</t>
  </si>
  <si>
    <t>daň z příjmu PO za obce</t>
  </si>
  <si>
    <t>doplatek voleb v rámci vyúčtování</t>
  </si>
  <si>
    <t>Miluše Čubičová</t>
  </si>
  <si>
    <t>platba daní a poplatků DPPO</t>
  </si>
  <si>
    <t>neinvest. přijaté transfery od SR</t>
  </si>
  <si>
    <t>schválený úvěr</t>
  </si>
  <si>
    <t>účelový znak</t>
  </si>
  <si>
    <t>106 5 15974</t>
  </si>
  <si>
    <t>příjem dotace od MŽP</t>
  </si>
  <si>
    <t>schválená dotace na ČOV a kanalizaci</t>
  </si>
  <si>
    <t>od KH kraje</t>
  </si>
  <si>
    <t>snížení rezervy</t>
  </si>
  <si>
    <t>V Pilníkově 24. 4. 2019</t>
  </si>
  <si>
    <t>přeúčtování - rezerva na kriz. opatř.</t>
  </si>
  <si>
    <t>Rozpočtové opatření č. 3 - Úpravy rozpočtu</t>
  </si>
  <si>
    <t>materiál na opravu vodovodu</t>
  </si>
  <si>
    <t>investice - vodovod K Táboru</t>
  </si>
  <si>
    <t>investice - protipovodňový plán</t>
  </si>
  <si>
    <t>od MŽP rok 2019</t>
  </si>
  <si>
    <t>106 1 00000</t>
  </si>
  <si>
    <t>investice ČOV a kanalizace na rok 2019 - z dotace</t>
  </si>
  <si>
    <t>investice ČOV a kanalizace na rok 2019 - vlastní</t>
  </si>
  <si>
    <t>odúčtování - investice ČOV a kanalizace (bez ÚZ)</t>
  </si>
  <si>
    <t>odúčtování - vlastní investice (bez ÚZ)</t>
  </si>
  <si>
    <t>Vyvěšeno : 29.4.2019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</si>
</sst>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6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7"/>
  <sheetViews>
    <sheetView tabSelected="1" workbookViewId="0" topLeftCell="A22">
      <selection activeCell="H41" sqref="H41"/>
    </sheetView>
  </sheetViews>
  <sheetFormatPr defaultColWidth="9.140625" defaultRowHeight="12.75"/>
  <cols>
    <col min="1" max="1" width="5.140625" style="0" customWidth="1"/>
    <col min="2" max="2" width="6.7109375" style="0" customWidth="1"/>
    <col min="3" max="3" width="11.140625" style="0" customWidth="1"/>
    <col min="6" max="6" width="11.57421875" style="0" customWidth="1"/>
    <col min="7" max="7" width="17.28125" style="4" customWidth="1"/>
    <col min="8" max="8" width="17.421875" style="4" customWidth="1"/>
    <col min="9" max="9" width="15.8515625" style="0" customWidth="1"/>
  </cols>
  <sheetData>
    <row r="2" spans="1:4" ht="18">
      <c r="A2" s="1" t="s">
        <v>0</v>
      </c>
      <c r="B2" s="1"/>
      <c r="C2" s="1"/>
      <c r="D2" s="1"/>
    </row>
    <row r="5" ht="15">
      <c r="A5" s="3" t="s">
        <v>32</v>
      </c>
    </row>
    <row r="7" spans="3:8" ht="12">
      <c r="C7" t="s">
        <v>24</v>
      </c>
      <c r="D7" t="s">
        <v>7</v>
      </c>
      <c r="G7" s="4" t="s">
        <v>3</v>
      </c>
      <c r="H7" s="4" t="s">
        <v>4</v>
      </c>
    </row>
    <row r="8" ht="12.75">
      <c r="A8" s="2" t="s">
        <v>1</v>
      </c>
    </row>
    <row r="10" spans="1:2" ht="12">
      <c r="A10" t="s">
        <v>10</v>
      </c>
      <c r="B10" t="s">
        <v>11</v>
      </c>
    </row>
    <row r="11" spans="1:7" ht="12">
      <c r="A11" s="11"/>
      <c r="B11" s="12">
        <v>1122</v>
      </c>
      <c r="C11" s="12"/>
      <c r="D11" s="11" t="s">
        <v>18</v>
      </c>
      <c r="E11" s="11"/>
      <c r="F11" s="11"/>
      <c r="G11" s="13">
        <v>133000</v>
      </c>
    </row>
    <row r="12" spans="1:7" ht="12">
      <c r="A12" s="11"/>
      <c r="B12" s="12">
        <v>4112</v>
      </c>
      <c r="C12" s="12"/>
      <c r="D12" s="11" t="s">
        <v>22</v>
      </c>
      <c r="E12" s="11"/>
      <c r="F12" s="11"/>
      <c r="G12" s="13">
        <v>-10800</v>
      </c>
    </row>
    <row r="13" spans="1:7" ht="12">
      <c r="A13" s="11" t="s">
        <v>12</v>
      </c>
      <c r="B13" s="12">
        <v>4121</v>
      </c>
      <c r="C13" s="12"/>
      <c r="D13" s="11" t="s">
        <v>2</v>
      </c>
      <c r="E13" s="11"/>
      <c r="F13" s="11"/>
      <c r="G13" s="13">
        <v>28800</v>
      </c>
    </row>
    <row r="14" spans="1:7" ht="12">
      <c r="A14" s="11"/>
      <c r="B14" s="12">
        <v>4216</v>
      </c>
      <c r="C14" s="14" t="s">
        <v>25</v>
      </c>
      <c r="D14" s="15" t="s">
        <v>26</v>
      </c>
      <c r="E14" s="11"/>
      <c r="F14" s="11"/>
      <c r="G14" s="13">
        <v>1481956</v>
      </c>
    </row>
    <row r="15" spans="1:8" ht="12">
      <c r="A15" s="11"/>
      <c r="B15" s="12">
        <v>4216</v>
      </c>
      <c r="C15" s="14" t="s">
        <v>25</v>
      </c>
      <c r="D15" s="15" t="s">
        <v>27</v>
      </c>
      <c r="E15" s="11"/>
      <c r="F15" s="11"/>
      <c r="G15" s="13">
        <v>65000000</v>
      </c>
      <c r="H15" s="7" t="s">
        <v>36</v>
      </c>
    </row>
    <row r="16" spans="1:8" ht="12">
      <c r="A16" s="11"/>
      <c r="B16" s="12">
        <v>4222</v>
      </c>
      <c r="C16" s="14"/>
      <c r="D16" s="15" t="s">
        <v>27</v>
      </c>
      <c r="E16" s="11"/>
      <c r="F16" s="11"/>
      <c r="G16" s="13">
        <v>3000000</v>
      </c>
      <c r="H16" s="7" t="s">
        <v>28</v>
      </c>
    </row>
    <row r="17" spans="1:7" ht="12">
      <c r="A17" s="11">
        <v>3399</v>
      </c>
      <c r="B17" s="12">
        <v>2321</v>
      </c>
      <c r="C17" s="12"/>
      <c r="D17" s="11" t="s">
        <v>9</v>
      </c>
      <c r="E17" s="11"/>
      <c r="F17" s="11"/>
      <c r="G17" s="13">
        <v>3000</v>
      </c>
    </row>
    <row r="18" spans="1:7" ht="12">
      <c r="A18" s="11">
        <v>6402</v>
      </c>
      <c r="B18" s="12">
        <v>2222</v>
      </c>
      <c r="C18" s="12"/>
      <c r="D18" s="11" t="s">
        <v>13</v>
      </c>
      <c r="E18" s="11"/>
      <c r="F18" s="11"/>
      <c r="G18" s="13">
        <v>1706.22</v>
      </c>
    </row>
    <row r="19" spans="1:7" ht="12">
      <c r="A19" s="11"/>
      <c r="B19" s="12">
        <v>8115</v>
      </c>
      <c r="C19" s="12"/>
      <c r="D19" s="11" t="s">
        <v>23</v>
      </c>
      <c r="E19" s="11"/>
      <c r="F19" s="11"/>
      <c r="G19" s="13">
        <v>60000000</v>
      </c>
    </row>
    <row r="20" ht="12">
      <c r="C20" s="8"/>
    </row>
    <row r="21" ht="12">
      <c r="C21" s="8"/>
    </row>
    <row r="22" spans="1:3" ht="12.75">
      <c r="A22" s="2" t="s">
        <v>5</v>
      </c>
      <c r="C22" s="8"/>
    </row>
    <row r="23" ht="12">
      <c r="C23" s="8"/>
    </row>
    <row r="24" spans="1:3" ht="12">
      <c r="A24" t="s">
        <v>10</v>
      </c>
      <c r="B24" t="s">
        <v>11</v>
      </c>
      <c r="C24" s="8"/>
    </row>
    <row r="25" spans="1:8" ht="12">
      <c r="A25">
        <v>2310</v>
      </c>
      <c r="B25" s="5">
        <v>5139</v>
      </c>
      <c r="C25" s="8"/>
      <c r="D25" t="s">
        <v>33</v>
      </c>
      <c r="H25" s="4">
        <v>150000</v>
      </c>
    </row>
    <row r="26" spans="1:8" ht="12">
      <c r="A26">
        <v>2310</v>
      </c>
      <c r="B26" s="5">
        <v>6121</v>
      </c>
      <c r="C26" s="6"/>
      <c r="D26" t="s">
        <v>34</v>
      </c>
      <c r="H26" s="4">
        <v>100000</v>
      </c>
    </row>
    <row r="27" spans="1:8" ht="12">
      <c r="A27">
        <v>2321</v>
      </c>
      <c r="B27" s="5">
        <v>6121</v>
      </c>
      <c r="C27" s="6"/>
      <c r="D27" t="s">
        <v>40</v>
      </c>
      <c r="H27" s="4">
        <v>-65000000</v>
      </c>
    </row>
    <row r="28" spans="1:8" ht="12">
      <c r="A28">
        <v>2321</v>
      </c>
      <c r="B28" s="5">
        <v>6121</v>
      </c>
      <c r="C28" s="6" t="s">
        <v>25</v>
      </c>
      <c r="D28" t="s">
        <v>38</v>
      </c>
      <c r="H28" s="4">
        <v>65000000</v>
      </c>
    </row>
    <row r="29" spans="1:8" ht="12">
      <c r="A29">
        <v>2321</v>
      </c>
      <c r="B29" s="5">
        <v>6121</v>
      </c>
      <c r="C29" s="6"/>
      <c r="D29" t="s">
        <v>41</v>
      </c>
      <c r="H29" s="4">
        <v>-11000000</v>
      </c>
    </row>
    <row r="30" spans="1:8" ht="12">
      <c r="A30">
        <v>2321</v>
      </c>
      <c r="B30" s="5">
        <v>6121</v>
      </c>
      <c r="C30" s="6" t="s">
        <v>37</v>
      </c>
      <c r="D30" t="s">
        <v>39</v>
      </c>
      <c r="H30" s="4">
        <v>11000000</v>
      </c>
    </row>
    <row r="31" spans="1:8" ht="12">
      <c r="A31">
        <v>3412</v>
      </c>
      <c r="B31" s="5">
        <v>5171</v>
      </c>
      <c r="C31" s="6"/>
      <c r="D31" t="s">
        <v>14</v>
      </c>
      <c r="H31" s="4">
        <v>170000</v>
      </c>
    </row>
    <row r="32" spans="1:8" ht="12">
      <c r="A32">
        <v>3635</v>
      </c>
      <c r="B32" s="5">
        <v>5169</v>
      </c>
      <c r="C32" s="6"/>
      <c r="D32" t="s">
        <v>15</v>
      </c>
      <c r="H32" s="4">
        <v>100000</v>
      </c>
    </row>
    <row r="33" spans="1:8" ht="12">
      <c r="A33">
        <v>3744</v>
      </c>
      <c r="B33" s="5">
        <v>6119</v>
      </c>
      <c r="C33" s="9">
        <v>106100000</v>
      </c>
      <c r="D33" t="s">
        <v>35</v>
      </c>
      <c r="H33" s="4">
        <v>96800</v>
      </c>
    </row>
    <row r="34" spans="1:8" ht="12">
      <c r="A34">
        <v>4334</v>
      </c>
      <c r="B34" s="5">
        <v>5222</v>
      </c>
      <c r="C34" s="6"/>
      <c r="D34" t="s">
        <v>16</v>
      </c>
      <c r="H34" s="4">
        <v>1000</v>
      </c>
    </row>
    <row r="35" spans="1:8" ht="12">
      <c r="A35">
        <v>4341</v>
      </c>
      <c r="B35" s="5">
        <v>5222</v>
      </c>
      <c r="C35" s="6"/>
      <c r="D35" t="s">
        <v>17</v>
      </c>
      <c r="H35" s="4">
        <v>6000</v>
      </c>
    </row>
    <row r="36" spans="1:8" ht="12">
      <c r="A36">
        <v>5212</v>
      </c>
      <c r="B36" s="5">
        <v>5901</v>
      </c>
      <c r="C36" s="6"/>
      <c r="D36" t="s">
        <v>31</v>
      </c>
      <c r="H36" s="4">
        <v>-10000</v>
      </c>
    </row>
    <row r="37" spans="1:8" ht="12">
      <c r="A37">
        <v>5213</v>
      </c>
      <c r="B37" s="5">
        <v>5903</v>
      </c>
      <c r="C37" s="6"/>
      <c r="D37" t="s">
        <v>31</v>
      </c>
      <c r="H37" s="4">
        <v>10000</v>
      </c>
    </row>
    <row r="38" spans="1:8" ht="12">
      <c r="A38">
        <v>6402</v>
      </c>
      <c r="B38" s="5">
        <v>5364</v>
      </c>
      <c r="C38" s="5"/>
      <c r="D38" t="s">
        <v>19</v>
      </c>
      <c r="H38" s="4">
        <v>28000</v>
      </c>
    </row>
    <row r="39" spans="1:8" ht="12">
      <c r="A39">
        <v>6399</v>
      </c>
      <c r="B39" s="5">
        <v>5365</v>
      </c>
      <c r="C39" s="5"/>
      <c r="D39" t="s">
        <v>21</v>
      </c>
      <c r="H39" s="4">
        <v>133000</v>
      </c>
    </row>
    <row r="40" spans="2:9" ht="12">
      <c r="B40" s="5">
        <v>8115</v>
      </c>
      <c r="C40" s="5"/>
      <c r="D40" t="s">
        <v>29</v>
      </c>
      <c r="H40" s="4">
        <v>128852862.22</v>
      </c>
      <c r="I40" s="4"/>
    </row>
    <row r="41" spans="2:3" ht="12">
      <c r="B41" s="5"/>
      <c r="C41" s="5"/>
    </row>
    <row r="42" spans="2:3" ht="12">
      <c r="B42" s="5"/>
      <c r="C42" s="5"/>
    </row>
    <row r="43" spans="4:8" ht="12.75">
      <c r="D43" t="s">
        <v>8</v>
      </c>
      <c r="G43" s="10">
        <f>SUM(G11:G21)</f>
        <v>129637662.22</v>
      </c>
      <c r="H43" s="10">
        <f>SUM(H25:H42)</f>
        <v>129637662.22</v>
      </c>
    </row>
    <row r="51" ht="12">
      <c r="A51" t="s">
        <v>30</v>
      </c>
    </row>
    <row r="54" spans="1:4" ht="12">
      <c r="A54" t="s">
        <v>6</v>
      </c>
      <c r="D54" t="s">
        <v>20</v>
      </c>
    </row>
    <row r="57" ht="12">
      <c r="A57" t="s">
        <v>42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Lenka</cp:lastModifiedBy>
  <cp:lastPrinted>2019-04-24T10:17:17Z</cp:lastPrinted>
  <dcterms:created xsi:type="dcterms:W3CDTF">2017-05-12T07:04:33Z</dcterms:created>
  <dcterms:modified xsi:type="dcterms:W3CDTF">2019-04-29T08:40:22Z</dcterms:modified>
  <cp:category/>
  <cp:version/>
  <cp:contentType/>
  <cp:contentStatus/>
</cp:coreProperties>
</file>