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40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<sst xmlns="http://schemas.openxmlformats.org/spreadsheetml/2006/main" count="24" uniqueCount="23">
  <si>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Město Pilníkov</t>
  </si>
  <si>
    <t xml:space="preserve"> </t>
  </si>
  <si>
    <t>text</t>
  </si>
  <si>
    <t>MD</t>
  </si>
  <si>
    <t>D</t>
  </si>
  <si>
    <t xml:space="preserve">příjem:      </t>
  </si>
  <si>
    <t>odpa/pol.</t>
  </si>
  <si>
    <t xml:space="preserve">       /4116</t>
  </si>
  <si>
    <t>neinv.dotace na VPP</t>
  </si>
  <si>
    <t>výdaje:</t>
  </si>
  <si>
    <t>3639/5011</t>
  </si>
  <si>
    <t>VPP-mzdy</t>
  </si>
  <si>
    <t>3639/5031</t>
  </si>
  <si>
    <t>VPP-odvod soc.poj.</t>
  </si>
  <si>
    <t>3639/5032</t>
  </si>
  <si>
    <t>VPP-odvod.zdrav. poj.</t>
  </si>
  <si>
    <t>Celkem</t>
  </si>
  <si>
    <t xml:space="preserve">Vypracovala : M. Čubičová   </t>
  </si>
  <si>
    <t>3639/5424</t>
  </si>
  <si>
    <t>Rozpočtové opatření č. 2 - Dotace z úřadu práce na VPP</t>
  </si>
  <si>
    <t>VPP - nemocenská</t>
  </si>
  <si>
    <t>V Pilníkově 20. 2. 2019</t>
  </si>
  <si>
    <t>Vyvěšeno:  21.2.2019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</si>
</sst>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č&quot;"/>
  </numFmts>
  <fonts count="6">
    <font>
      <sz val="10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0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K39"/>
  <sheetViews>
    <sheetView tabSelected="1" workbookViewId="0" topLeftCell="A1">
      <selection activeCell="D24" sqref="D24"/>
    </sheetView>
  </sheetViews>
  <sheetFormatPr defaultColWidth="9.140625" defaultRowHeight="12.75"/>
  <cols>
    <col min="4" max="4" width="8.7109375" style="7" customWidth="1"/>
    <col min="8" max="8" width="9.00390625" style="0" bestFit="1" customWidth="1"/>
    <col min="9" max="9" width="10.28125" style="0" customWidth="1"/>
  </cols>
  <sheetData>
    <row r="5" spans="2:4" ht="18">
      <c r="B5" s="1" t="s">
        <v>0</v>
      </c>
      <c r="C5" s="1"/>
      <c r="D5" s="6"/>
    </row>
    <row r="8" ht="15">
      <c r="B8" s="5" t="s">
        <v>19</v>
      </c>
    </row>
    <row r="10" spans="4:9" ht="12">
      <c r="D10" s="7" t="s">
        <v>1</v>
      </c>
      <c r="E10" t="s">
        <v>2</v>
      </c>
      <c r="H10" t="s">
        <v>3</v>
      </c>
      <c r="I10" t="s">
        <v>4</v>
      </c>
    </row>
    <row r="11" ht="12.75">
      <c r="B11" s="2" t="s">
        <v>5</v>
      </c>
    </row>
    <row r="12" spans="8:9" ht="12">
      <c r="H12" s="3"/>
      <c r="I12" s="3"/>
    </row>
    <row r="13" spans="2:9" ht="12">
      <c r="B13" t="s">
        <v>6</v>
      </c>
      <c r="H13" s="3"/>
      <c r="I13" s="3"/>
    </row>
    <row r="14" spans="2:9" ht="12">
      <c r="B14" s="8" t="s">
        <v>7</v>
      </c>
      <c r="C14" s="8"/>
      <c r="D14" s="9">
        <v>13101</v>
      </c>
      <c r="E14" s="8" t="s">
        <v>8</v>
      </c>
      <c r="F14" s="8"/>
      <c r="G14" s="8"/>
      <c r="H14" s="10">
        <v>27412</v>
      </c>
      <c r="I14" s="3"/>
    </row>
    <row r="15" spans="8:9" ht="12">
      <c r="H15" s="3"/>
      <c r="I15" s="3"/>
    </row>
    <row r="16" spans="8:9" ht="12">
      <c r="H16" s="3"/>
      <c r="I16" s="3"/>
    </row>
    <row r="17" spans="2:9" ht="12.75">
      <c r="B17" s="2" t="s">
        <v>9</v>
      </c>
      <c r="H17" s="3"/>
      <c r="I17" s="3"/>
    </row>
    <row r="18" spans="8:9" ht="12">
      <c r="H18" s="3"/>
      <c r="I18" s="3"/>
    </row>
    <row r="19" spans="2:9" ht="12">
      <c r="B19" t="s">
        <v>6</v>
      </c>
      <c r="H19" s="3"/>
      <c r="I19" s="3"/>
    </row>
    <row r="20" spans="2:9" ht="12">
      <c r="B20" t="s">
        <v>10</v>
      </c>
      <c r="D20" s="7">
        <v>13101</v>
      </c>
      <c r="E20" t="s">
        <v>11</v>
      </c>
      <c r="H20" s="3"/>
      <c r="I20" s="4">
        <v>19473</v>
      </c>
    </row>
    <row r="21" spans="2:9" ht="12">
      <c r="B21" t="s">
        <v>12</v>
      </c>
      <c r="D21" s="7">
        <v>13101</v>
      </c>
      <c r="E21" t="s">
        <v>13</v>
      </c>
      <c r="H21" s="3"/>
      <c r="I21" s="4">
        <v>4868</v>
      </c>
    </row>
    <row r="22" spans="2:9" ht="12">
      <c r="B22" t="s">
        <v>14</v>
      </c>
      <c r="D22" s="7">
        <v>13101</v>
      </c>
      <c r="E22" t="s">
        <v>15</v>
      </c>
      <c r="H22" s="3"/>
      <c r="I22" s="4">
        <v>1753</v>
      </c>
    </row>
    <row r="23" spans="2:9" ht="12">
      <c r="B23" t="s">
        <v>18</v>
      </c>
      <c r="D23" s="7">
        <v>13101</v>
      </c>
      <c r="E23" t="s">
        <v>20</v>
      </c>
      <c r="H23" s="3"/>
      <c r="I23" s="4">
        <v>1318</v>
      </c>
    </row>
    <row r="24" spans="8:9" ht="12">
      <c r="H24" s="3"/>
      <c r="I24" s="4"/>
    </row>
    <row r="25" spans="4:11" ht="12">
      <c r="D25" s="7" t="s">
        <v>16</v>
      </c>
      <c r="H25" s="3">
        <f>H14</f>
        <v>27412</v>
      </c>
      <c r="I25" s="4">
        <f>SUM(I19:I23)</f>
        <v>27412</v>
      </c>
      <c r="K25" s="3"/>
    </row>
    <row r="33" ht="12">
      <c r="B33" t="s">
        <v>21</v>
      </c>
    </row>
    <row r="36" ht="12">
      <c r="B36" t="s">
        <v>17</v>
      </c>
    </row>
    <row r="39" ht="12">
      <c r="B39" t="s">
        <v>22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Lenka</cp:lastModifiedBy>
  <cp:lastPrinted>2019-03-18T08:13:16Z</cp:lastPrinted>
  <dcterms:created xsi:type="dcterms:W3CDTF">1997-01-24T11:07:25Z</dcterms:created>
  <dcterms:modified xsi:type="dcterms:W3CDTF">2019-03-18T08:13:22Z</dcterms:modified>
  <cp:category/>
  <cp:version/>
  <cp:contentType/>
  <cp:contentStatus/>
</cp:coreProperties>
</file>