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40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<sst xmlns="http://schemas.openxmlformats.org/spreadsheetml/2006/main" count="30" uniqueCount="22">
  <si>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Město Pilníkov</t>
  </si>
  <si>
    <t xml:space="preserve"> </t>
  </si>
  <si>
    <t>text</t>
  </si>
  <si>
    <t>MD</t>
  </si>
  <si>
    <t>D</t>
  </si>
  <si>
    <t xml:space="preserve">příjem:      </t>
  </si>
  <si>
    <t>odpa/pol.</t>
  </si>
  <si>
    <t>výdaje:</t>
  </si>
  <si>
    <t>Celkem</t>
  </si>
  <si>
    <t xml:space="preserve">Vypracovala : M. Čubičová   </t>
  </si>
  <si>
    <t xml:space="preserve">       /4111</t>
  </si>
  <si>
    <t>cestovné</t>
  </si>
  <si>
    <t>rezerva</t>
  </si>
  <si>
    <t>materiál - kancelářské potřeby</t>
  </si>
  <si>
    <t>občerstvení - obědy + večeře</t>
  </si>
  <si>
    <t>Rozpočtové opatření č. 11 - Dotace na volby do Zastupitelstva obce</t>
  </si>
  <si>
    <t>ÚZ 98187</t>
  </si>
  <si>
    <t>V Pilníkově  22.11. 2018</t>
  </si>
  <si>
    <t>6115/5139</t>
  </si>
  <si>
    <t>6115/5173</t>
  </si>
  <si>
    <t>6115/5175</t>
  </si>
  <si>
    <t>6115/5901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</si>
</sst>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Kč&quot;"/>
  </numFmts>
  <fonts count="9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8"/>
  <sheetViews>
    <sheetView tabSelected="1" workbookViewId="0" topLeftCell="A7">
      <selection activeCell="B27" sqref="B27"/>
    </sheetView>
  </sheetViews>
  <sheetFormatPr defaultColWidth="9.140625" defaultRowHeight="12.75"/>
  <cols>
    <col min="1" max="1" width="3.8515625" style="0" customWidth="1"/>
    <col min="3" max="3" width="2.8515625" style="0" customWidth="1"/>
    <col min="4" max="4" width="8.57421875" style="0" customWidth="1"/>
    <col min="5" max="5" width="6.140625" style="0" customWidth="1"/>
    <col min="8" max="8" width="10.28125" style="0" customWidth="1"/>
    <col min="9" max="9" width="12.57421875" style="0" customWidth="1"/>
    <col min="10" max="10" width="16.421875" style="0" customWidth="1"/>
  </cols>
  <sheetData>
    <row r="5" spans="2:5" ht="18">
      <c r="B5" s="1" t="s">
        <v>0</v>
      </c>
      <c r="C5" s="1"/>
      <c r="D5" s="1"/>
      <c r="E5" s="1"/>
    </row>
    <row r="9" ht="15">
      <c r="B9" s="8" t="s">
        <v>15</v>
      </c>
    </row>
    <row r="10" ht="13.5">
      <c r="I10" s="9"/>
    </row>
    <row r="11" ht="13.5">
      <c r="B11" s="7"/>
    </row>
    <row r="12" spans="4:10" ht="12">
      <c r="D12" t="s">
        <v>1</v>
      </c>
      <c r="F12" t="s">
        <v>2</v>
      </c>
      <c r="I12" t="s">
        <v>3</v>
      </c>
      <c r="J12" t="s">
        <v>4</v>
      </c>
    </row>
    <row r="13" spans="1:9" ht="12.75">
      <c r="A13" s="10"/>
      <c r="B13" s="11" t="s">
        <v>5</v>
      </c>
      <c r="C13" s="10"/>
      <c r="D13" s="10"/>
      <c r="E13" s="10"/>
      <c r="F13" s="10"/>
      <c r="G13" s="10"/>
      <c r="H13" s="10"/>
      <c r="I13" s="10"/>
    </row>
    <row r="14" spans="1:9" ht="12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2">
      <c r="A15" s="10"/>
      <c r="B15" s="10" t="s">
        <v>6</v>
      </c>
      <c r="C15" s="10"/>
      <c r="D15" s="10"/>
      <c r="E15" s="10"/>
      <c r="F15" s="10"/>
      <c r="G15" s="10"/>
      <c r="H15" s="10"/>
      <c r="I15" s="10"/>
    </row>
    <row r="16" spans="1:9" ht="12">
      <c r="A16" s="10"/>
      <c r="B16" s="10" t="s">
        <v>10</v>
      </c>
      <c r="C16" s="10"/>
      <c r="D16" s="12" t="s">
        <v>16</v>
      </c>
      <c r="E16" s="12" t="s">
        <v>1</v>
      </c>
      <c r="F16" s="10" t="s">
        <v>1</v>
      </c>
      <c r="G16" s="10"/>
      <c r="H16" s="10"/>
      <c r="I16" s="13">
        <v>30000</v>
      </c>
    </row>
    <row r="17" spans="4:9" ht="12">
      <c r="D17" s="3"/>
      <c r="E17" s="3"/>
      <c r="I17" s="4"/>
    </row>
    <row r="19" ht="12.75">
      <c r="B19" s="2" t="s">
        <v>7</v>
      </c>
    </row>
    <row r="21" spans="2:4" ht="12">
      <c r="B21" t="s">
        <v>6</v>
      </c>
      <c r="D21" s="3"/>
    </row>
    <row r="22" spans="4:10" ht="12">
      <c r="D22" s="3"/>
      <c r="E22" t="s">
        <v>1</v>
      </c>
      <c r="F22" s="6"/>
      <c r="J22" s="4"/>
    </row>
    <row r="23" spans="2:10" ht="12">
      <c r="B23" t="s">
        <v>18</v>
      </c>
      <c r="D23" s="3" t="s">
        <v>16</v>
      </c>
      <c r="F23" s="6" t="s">
        <v>13</v>
      </c>
      <c r="J23" s="4">
        <v>1041</v>
      </c>
    </row>
    <row r="24" spans="2:10" ht="12">
      <c r="B24" t="s">
        <v>19</v>
      </c>
      <c r="D24" s="3" t="s">
        <v>16</v>
      </c>
      <c r="F24" t="s">
        <v>11</v>
      </c>
      <c r="J24" s="5">
        <v>264</v>
      </c>
    </row>
    <row r="25" spans="2:10" ht="12">
      <c r="B25" t="s">
        <v>20</v>
      </c>
      <c r="D25" s="3" t="s">
        <v>16</v>
      </c>
      <c r="F25" t="s">
        <v>14</v>
      </c>
      <c r="J25" s="5">
        <v>1092</v>
      </c>
    </row>
    <row r="26" spans="2:10" ht="12">
      <c r="B26" t="s">
        <v>21</v>
      </c>
      <c r="D26" s="3" t="s">
        <v>16</v>
      </c>
      <c r="F26" t="s">
        <v>12</v>
      </c>
      <c r="J26" s="5">
        <v>27603</v>
      </c>
    </row>
    <row r="28" spans="4:10" ht="12">
      <c r="D28" t="s">
        <v>8</v>
      </c>
      <c r="I28" s="4">
        <f>I16</f>
        <v>30000</v>
      </c>
      <c r="J28" s="5">
        <f>SUM(J22:J27)</f>
        <v>30000</v>
      </c>
    </row>
    <row r="35" ht="12">
      <c r="B35" t="s">
        <v>17</v>
      </c>
    </row>
    <row r="38" ht="12">
      <c r="B38" t="s">
        <v>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Lenka</cp:lastModifiedBy>
  <cp:lastPrinted>2018-11-26T11:17:09Z</cp:lastPrinted>
  <dcterms:created xsi:type="dcterms:W3CDTF">1997-01-24T11:07:25Z</dcterms:created>
  <dcterms:modified xsi:type="dcterms:W3CDTF">2018-11-26T11:17:53Z</dcterms:modified>
  <cp:category/>
  <cp:version/>
  <cp:contentType/>
  <cp:contentStatus/>
</cp:coreProperties>
</file>