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40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<sst xmlns="http://schemas.openxmlformats.org/spreadsheetml/2006/main" count="28" uniqueCount="23">
  <si>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Město Pilníkov</t>
  </si>
  <si>
    <t xml:space="preserve"> </t>
  </si>
  <si>
    <t>text</t>
  </si>
  <si>
    <t>MD</t>
  </si>
  <si>
    <t>D</t>
  </si>
  <si>
    <t xml:space="preserve">příjem:      </t>
  </si>
  <si>
    <t>odpa/pol.</t>
  </si>
  <si>
    <t>výdaje:</t>
  </si>
  <si>
    <t>Celkem</t>
  </si>
  <si>
    <t xml:space="preserve">Vypracovala : M. Čubičová   </t>
  </si>
  <si>
    <r>
      <t>Rozpočtové opatření č. 14</t>
    </r>
    <r>
      <rPr>
        <u val="single"/>
        <sz val="12"/>
        <rFont val="Arial"/>
        <family val="2"/>
      </rPr>
      <t xml:space="preserve"> - Neinvestiční dotace pro hasiče</t>
    </r>
  </si>
  <si>
    <t xml:space="preserve">       /4116</t>
  </si>
  <si>
    <t>ÚZ 14004</t>
  </si>
  <si>
    <t>5512/5167</t>
  </si>
  <si>
    <t>neinvestiční dotace</t>
  </si>
  <si>
    <t>na odbornou přípravu - školení, kurs</t>
  </si>
  <si>
    <t>5512/5156</t>
  </si>
  <si>
    <t>UZ 14004</t>
  </si>
  <si>
    <t>na uskutečněný zásah - pohonné hmoty</t>
  </si>
  <si>
    <t>5512/5137</t>
  </si>
  <si>
    <t>na vybavení - zásahový komplet</t>
  </si>
  <si>
    <t>V Pilníkově 19.12.2018</t>
  </si>
  <si>
    <t>Vyvěšeno dne:  21.12.2018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</si>
</sst>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Kč&quot;"/>
  </numFmts>
  <fonts count="9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41"/>
  <sheetViews>
    <sheetView tabSelected="1" workbookViewId="0" topLeftCell="A16">
      <selection activeCell="B42" sqref="B42"/>
    </sheetView>
  </sheetViews>
  <sheetFormatPr defaultColWidth="9.140625" defaultRowHeight="12.75"/>
  <cols>
    <col min="1" max="1" width="3.8515625" style="0" customWidth="1"/>
    <col min="3" max="3" width="2.8515625" style="0" customWidth="1"/>
    <col min="4" max="4" width="8.57421875" style="0" customWidth="1"/>
    <col min="5" max="5" width="6.140625" style="0" customWidth="1"/>
    <col min="8" max="8" width="10.28125" style="0" customWidth="1"/>
    <col min="9" max="9" width="12.57421875" style="0" customWidth="1"/>
    <col min="10" max="10" width="16.421875" style="0" customWidth="1"/>
  </cols>
  <sheetData>
    <row r="5" spans="2:5" ht="18">
      <c r="B5" s="1" t="s">
        <v>0</v>
      </c>
      <c r="C5" s="1"/>
      <c r="D5" s="1"/>
      <c r="E5" s="1"/>
    </row>
    <row r="9" ht="15">
      <c r="B9" s="8" t="s">
        <v>10</v>
      </c>
    </row>
    <row r="10" ht="13.5">
      <c r="I10" s="9"/>
    </row>
    <row r="11" ht="13.5">
      <c r="B11" s="7"/>
    </row>
    <row r="12" spans="4:10" ht="12">
      <c r="D12" t="s">
        <v>1</v>
      </c>
      <c r="F12" t="s">
        <v>2</v>
      </c>
      <c r="I12" t="s">
        <v>3</v>
      </c>
      <c r="J12" t="s">
        <v>4</v>
      </c>
    </row>
    <row r="13" ht="12.75">
      <c r="B13" s="2" t="s">
        <v>5</v>
      </c>
    </row>
    <row r="15" ht="12">
      <c r="B15" t="s">
        <v>6</v>
      </c>
    </row>
    <row r="16" spans="2:9" s="10" customFormat="1" ht="12">
      <c r="B16" s="10" t="s">
        <v>11</v>
      </c>
      <c r="D16" s="11" t="s">
        <v>12</v>
      </c>
      <c r="E16" s="11" t="s">
        <v>1</v>
      </c>
      <c r="F16" s="10" t="s">
        <v>14</v>
      </c>
      <c r="I16" s="12">
        <v>18440</v>
      </c>
    </row>
    <row r="17" spans="4:9" ht="12">
      <c r="D17" s="3"/>
      <c r="E17" s="3"/>
      <c r="I17" s="4"/>
    </row>
    <row r="19" ht="12.75">
      <c r="B19" s="2" t="s">
        <v>7</v>
      </c>
    </row>
    <row r="21" spans="2:4" ht="12">
      <c r="B21" t="s">
        <v>6</v>
      </c>
      <c r="D21" s="3"/>
    </row>
    <row r="22" spans="4:10" ht="12">
      <c r="D22" s="3"/>
      <c r="E22" t="s">
        <v>1</v>
      </c>
      <c r="F22" s="6"/>
      <c r="J22" s="4"/>
    </row>
    <row r="23" spans="2:10" ht="12">
      <c r="B23" t="s">
        <v>13</v>
      </c>
      <c r="D23" s="3" t="s">
        <v>12</v>
      </c>
      <c r="F23" s="6" t="s">
        <v>15</v>
      </c>
      <c r="J23" s="4">
        <v>9200</v>
      </c>
    </row>
    <row r="24" spans="2:10" ht="12">
      <c r="B24" t="s">
        <v>16</v>
      </c>
      <c r="D24" s="3" t="s">
        <v>17</v>
      </c>
      <c r="F24" t="s">
        <v>18</v>
      </c>
      <c r="J24" s="5">
        <v>2240</v>
      </c>
    </row>
    <row r="25" spans="2:10" ht="12">
      <c r="B25" t="s">
        <v>19</v>
      </c>
      <c r="D25" s="3" t="s">
        <v>12</v>
      </c>
      <c r="F25" t="s">
        <v>20</v>
      </c>
      <c r="J25" s="5">
        <v>7000</v>
      </c>
    </row>
    <row r="26" spans="4:10" ht="12">
      <c r="D26" s="3"/>
      <c r="J26" s="5"/>
    </row>
    <row r="28" spans="4:10" ht="12">
      <c r="D28" t="s">
        <v>8</v>
      </c>
      <c r="I28" s="4">
        <f>I16</f>
        <v>18440</v>
      </c>
      <c r="J28" s="5">
        <f>SUM(J22:J27)</f>
        <v>18440</v>
      </c>
    </row>
    <row r="35" ht="12">
      <c r="B35" t="s">
        <v>21</v>
      </c>
    </row>
    <row r="38" ht="12">
      <c r="B38" t="s">
        <v>9</v>
      </c>
    </row>
    <row r="41" spans="2:5" ht="12">
      <c r="B41" t="s">
        <v>22</v>
      </c>
      <c r="E41" s="1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Lenka</cp:lastModifiedBy>
  <cp:lastPrinted>2018-12-21T10:08:45Z</cp:lastPrinted>
  <dcterms:created xsi:type="dcterms:W3CDTF">1997-01-24T11:07:25Z</dcterms:created>
  <dcterms:modified xsi:type="dcterms:W3CDTF">2018-12-21T10:08:51Z</dcterms:modified>
  <cp:category/>
  <cp:version/>
  <cp:contentType/>
  <cp:contentStatus/>
</cp:coreProperties>
</file>